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27795" windowHeight="12075"/>
  </bookViews>
  <sheets>
    <sheet name="Proto XRD measurments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E9" i="1" l="1"/>
</calcChain>
</file>

<file path=xl/sharedStrings.xml><?xml version="1.0" encoding="utf-8"?>
<sst xmlns="http://schemas.openxmlformats.org/spreadsheetml/2006/main" count="81" uniqueCount="44">
  <si>
    <t>Sample</t>
  </si>
  <si>
    <t>LSP Condition</t>
  </si>
  <si>
    <t>before LSP</t>
  </si>
  <si>
    <t>Smax</t>
  </si>
  <si>
    <t>Smin</t>
  </si>
  <si>
    <t>after 1 layer LSP</t>
  </si>
  <si>
    <t>Shear</t>
  </si>
  <si>
    <t>after 2 layers LSP</t>
  </si>
  <si>
    <t>after 3 layers</t>
  </si>
  <si>
    <t>3 layers</t>
  </si>
  <si>
    <t>SCC Sample 1</t>
  </si>
  <si>
    <t>FPBLT5</t>
  </si>
  <si>
    <t>SCC Sample 2</t>
  </si>
  <si>
    <t>4 pt bend</t>
  </si>
  <si>
    <t>block</t>
  </si>
  <si>
    <t>LPwC</t>
  </si>
  <si>
    <t>LT-27</t>
  </si>
  <si>
    <t>LT-21</t>
  </si>
  <si>
    <t>LT-22</t>
  </si>
  <si>
    <t>LT-23</t>
  </si>
  <si>
    <t>LT-24</t>
  </si>
  <si>
    <t>LT-25</t>
  </si>
  <si>
    <t>LT-18</t>
  </si>
  <si>
    <t>LT-19</t>
  </si>
  <si>
    <t>LT-26</t>
  </si>
  <si>
    <t>LPwC oxide removed</t>
  </si>
  <si>
    <t>repeat</t>
  </si>
  <si>
    <t>XRD parameters</t>
  </si>
  <si>
    <t>Material</t>
  </si>
  <si>
    <t>Aluminium (Cr_Ka) 2</t>
  </si>
  <si>
    <t>Tube</t>
  </si>
  <si>
    <t>Cr K-Alpha</t>
  </si>
  <si>
    <t>Aperture size</t>
  </si>
  <si>
    <t>2 mm</t>
  </si>
  <si>
    <t>Plane</t>
  </si>
  <si>
    <t>FCC, hkl-311</t>
  </si>
  <si>
    <t>Bragg angle</t>
  </si>
  <si>
    <t>(1/2)S2</t>
  </si>
  <si>
    <t>(-S1)</t>
  </si>
  <si>
    <t>no of angle</t>
  </si>
  <si>
    <t>oscillations</t>
  </si>
  <si>
    <t>exp time</t>
  </si>
  <si>
    <t>no of exps</t>
  </si>
  <si>
    <t>elastic constants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</si>
</sst>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1" fontId="0" fillId="0" borderId="0" xfId="0" applyNumberFormat="1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Z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ZA"/>
              <a:t>Laser Peening Samples before and after removal of oxide</a:t>
            </a:r>
            <a:r>
              <a:rPr lang="en-ZA" baseline="0"/>
              <a:t> layer</a:t>
            </a:r>
            <a:endParaRPr lang="en-ZA"/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LPwC with oxide</c:v>
          </c:tx>
          <c:invertIfNegative val="0"/>
          <c:cat>
            <c:strRef>
              <c:f>'Proto XRD measurments'!$B$22:$B$31</c:f>
              <c:strCache>
                <c:ptCount val="10"/>
                <c:pt idx="0">
                  <c:v>LT-18</c:v>
                </c:pt>
                <c:pt idx="1">
                  <c:v>LT-19</c:v>
                </c:pt>
                <c:pt idx="2">
                  <c:v>LT-21</c:v>
                </c:pt>
                <c:pt idx="3">
                  <c:v>LT-22</c:v>
                </c:pt>
                <c:pt idx="4">
                  <c:v>LT-23</c:v>
                </c:pt>
                <c:pt idx="5">
                  <c:v>LT-24</c:v>
                </c:pt>
                <c:pt idx="6">
                  <c:v>LT-24</c:v>
                </c:pt>
                <c:pt idx="7">
                  <c:v>LT-25</c:v>
                </c:pt>
                <c:pt idx="8">
                  <c:v>LT-26</c:v>
                </c:pt>
                <c:pt idx="9">
                  <c:v>LT-27</c:v>
                </c:pt>
              </c:strCache>
            </c:strRef>
          </c:cat>
          <c:val>
            <c:numRef>
              <c:f>'Proto XRD measurments'!$F$22:$F$31</c:f>
              <c:numCache>
                <c:formatCode>General</c:formatCode>
                <c:ptCount val="10"/>
                <c:pt idx="0">
                  <c:v>-96.51</c:v>
                </c:pt>
                <c:pt idx="1">
                  <c:v>-97.56</c:v>
                </c:pt>
                <c:pt idx="2">
                  <c:v>-111.2</c:v>
                </c:pt>
                <c:pt idx="3">
                  <c:v>-126.85</c:v>
                </c:pt>
                <c:pt idx="4">
                  <c:v>-96.75</c:v>
                </c:pt>
                <c:pt idx="5">
                  <c:v>-97.35</c:v>
                </c:pt>
                <c:pt idx="6">
                  <c:v>-99.07</c:v>
                </c:pt>
                <c:pt idx="7">
                  <c:v>-107.39</c:v>
                </c:pt>
                <c:pt idx="8">
                  <c:v>-40.26</c:v>
                </c:pt>
                <c:pt idx="9">
                  <c:v>-86.3</c:v>
                </c:pt>
              </c:numCache>
            </c:numRef>
          </c:val>
        </c:ser>
        <c:ser>
          <c:idx val="1"/>
          <c:order val="1"/>
          <c:tx>
            <c:v>LPwC oxide removed</c:v>
          </c:tx>
          <c:invertIfNegative val="0"/>
          <c:cat>
            <c:strRef>
              <c:f>'Proto XRD measurments'!$B$22:$B$31</c:f>
              <c:strCache>
                <c:ptCount val="10"/>
                <c:pt idx="0">
                  <c:v>LT-18</c:v>
                </c:pt>
                <c:pt idx="1">
                  <c:v>LT-19</c:v>
                </c:pt>
                <c:pt idx="2">
                  <c:v>LT-21</c:v>
                </c:pt>
                <c:pt idx="3">
                  <c:v>LT-22</c:v>
                </c:pt>
                <c:pt idx="4">
                  <c:v>LT-23</c:v>
                </c:pt>
                <c:pt idx="5">
                  <c:v>LT-24</c:v>
                </c:pt>
                <c:pt idx="6">
                  <c:v>LT-24</c:v>
                </c:pt>
                <c:pt idx="7">
                  <c:v>LT-25</c:v>
                </c:pt>
                <c:pt idx="8">
                  <c:v>LT-26</c:v>
                </c:pt>
                <c:pt idx="9">
                  <c:v>LT-27</c:v>
                </c:pt>
              </c:strCache>
            </c:strRef>
          </c:cat>
          <c:val>
            <c:numRef>
              <c:f>'Proto XRD measurments'!$F$37:$F$46</c:f>
              <c:numCache>
                <c:formatCode>General</c:formatCode>
                <c:ptCount val="10"/>
                <c:pt idx="0">
                  <c:v>-256</c:v>
                </c:pt>
                <c:pt idx="1">
                  <c:v>-300</c:v>
                </c:pt>
                <c:pt idx="2">
                  <c:v>-292.62</c:v>
                </c:pt>
                <c:pt idx="3">
                  <c:v>-218</c:v>
                </c:pt>
                <c:pt idx="4">
                  <c:v>-229.27</c:v>
                </c:pt>
                <c:pt idx="5">
                  <c:v>-231</c:v>
                </c:pt>
                <c:pt idx="6">
                  <c:v>-274.72000000000003</c:v>
                </c:pt>
                <c:pt idx="7">
                  <c:v>-278</c:v>
                </c:pt>
                <c:pt idx="8">
                  <c:v>-256.5</c:v>
                </c:pt>
                <c:pt idx="9">
                  <c:v>-237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5188608"/>
        <c:axId val="175309184"/>
      </c:barChart>
      <c:catAx>
        <c:axId val="175188608"/>
        <c:scaling>
          <c:orientation val="minMax"/>
        </c:scaling>
        <c:delete val="0"/>
        <c:axPos val="b"/>
        <c:majorTickMark val="out"/>
        <c:minorTickMark val="none"/>
        <c:tickLblPos val="high"/>
        <c:crossAx val="175309184"/>
        <c:crosses val="autoZero"/>
        <c:auto val="1"/>
        <c:lblAlgn val="ctr"/>
        <c:lblOffset val="100"/>
        <c:noMultiLvlLbl val="0"/>
      </c:catAx>
      <c:valAx>
        <c:axId val="17530918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400"/>
                </a:pPr>
                <a:r>
                  <a:rPr lang="en-ZA" sz="1400"/>
                  <a:t>Residual Stress (MPa)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7518860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Z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ZA"/>
              <a:t>Minimum Principle</a:t>
            </a:r>
            <a:r>
              <a:rPr lang="en-ZA" baseline="0"/>
              <a:t> Stress</a:t>
            </a:r>
            <a:endParaRPr lang="en-ZA"/>
          </a:p>
          <a:p>
            <a:pPr>
              <a:defRPr/>
            </a:pPr>
            <a:r>
              <a:rPr lang="en-ZA"/>
              <a:t> LSP with Coating</a:t>
            </a:r>
          </a:p>
          <a:p>
            <a:pPr>
              <a:defRPr/>
            </a:pPr>
            <a:r>
              <a:rPr lang="en-ZA"/>
              <a:t>Sample FPBLT5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'Proto XRD measurments'!$C$14:$C$17</c:f>
              <c:strCache>
                <c:ptCount val="4"/>
                <c:pt idx="0">
                  <c:v>before LSP</c:v>
                </c:pt>
                <c:pt idx="1">
                  <c:v>after 1 layer LSP</c:v>
                </c:pt>
                <c:pt idx="2">
                  <c:v>after 2 layers LSP</c:v>
                </c:pt>
                <c:pt idx="3">
                  <c:v>after 3 layers</c:v>
                </c:pt>
              </c:strCache>
            </c:strRef>
          </c:cat>
          <c:val>
            <c:numRef>
              <c:f>'Proto XRD measurments'!$E$14:$E$17</c:f>
              <c:numCache>
                <c:formatCode>General</c:formatCode>
                <c:ptCount val="4"/>
                <c:pt idx="0">
                  <c:v>-60.15</c:v>
                </c:pt>
                <c:pt idx="1">
                  <c:v>-347</c:v>
                </c:pt>
                <c:pt idx="2">
                  <c:v>-375.39</c:v>
                </c:pt>
                <c:pt idx="3">
                  <c:v>-391.48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7874048"/>
        <c:axId val="177875584"/>
      </c:barChart>
      <c:catAx>
        <c:axId val="177874048"/>
        <c:scaling>
          <c:orientation val="minMax"/>
        </c:scaling>
        <c:delete val="0"/>
        <c:axPos val="b"/>
        <c:majorTickMark val="out"/>
        <c:minorTickMark val="none"/>
        <c:tickLblPos val="high"/>
        <c:txPr>
          <a:bodyPr/>
          <a:lstStyle/>
          <a:p>
            <a:pPr>
              <a:defRPr sz="1400"/>
            </a:pPr>
            <a:endParaRPr lang="en-US"/>
          </a:p>
        </c:txPr>
        <c:crossAx val="177875584"/>
        <c:crosses val="autoZero"/>
        <c:auto val="1"/>
        <c:lblAlgn val="ctr"/>
        <c:lblOffset val="100"/>
        <c:noMultiLvlLbl val="0"/>
      </c:catAx>
      <c:valAx>
        <c:axId val="17787558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ZA"/>
                  <a:t>Residual Stress (MPa)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7787404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142875</xdr:colOff>
      <xdr:row>21</xdr:row>
      <xdr:rowOff>176212</xdr:rowOff>
    </xdr:from>
    <xdr:to>
      <xdr:col>21</xdr:col>
      <xdr:colOff>266700</xdr:colOff>
      <xdr:row>45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123825</xdr:colOff>
      <xdr:row>2</xdr:row>
      <xdr:rowOff>119062</xdr:rowOff>
    </xdr:from>
    <xdr:to>
      <xdr:col>21</xdr:col>
      <xdr:colOff>180975</xdr:colOff>
      <xdr:row>20</xdr:row>
      <xdr:rowOff>171450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7"/>
  <sheetViews>
    <sheetView tabSelected="1" workbookViewId="0">
      <selection activeCell="H23" sqref="H23"/>
    </sheetView>
  </sheetViews>
  <sheetFormatPr defaultRowHeight="15" x14ac:dyDescent="0.25"/>
  <cols>
    <col min="2" max="2" width="12.7109375" bestFit="1" customWidth="1"/>
    <col min="3" max="3" width="19.85546875" bestFit="1" customWidth="1"/>
    <col min="4" max="4" width="12.85546875" bestFit="1" customWidth="1"/>
    <col min="5" max="5" width="11.7109375" bestFit="1" customWidth="1"/>
  </cols>
  <sheetData>
    <row r="1" spans="1:9" x14ac:dyDescent="0.25">
      <c r="C1" t="s">
        <v>27</v>
      </c>
      <c r="D1" t="s">
        <v>28</v>
      </c>
      <c r="E1" s="2" t="s">
        <v>29</v>
      </c>
      <c r="F1" s="2"/>
      <c r="G1" s="2"/>
    </row>
    <row r="2" spans="1:9" x14ac:dyDescent="0.25">
      <c r="D2" t="s">
        <v>30</v>
      </c>
      <c r="E2" t="s">
        <v>31</v>
      </c>
    </row>
    <row r="3" spans="1:9" x14ac:dyDescent="0.25">
      <c r="D3" t="s">
        <v>32</v>
      </c>
      <c r="E3" t="s">
        <v>33</v>
      </c>
    </row>
    <row r="4" spans="1:9" x14ac:dyDescent="0.25">
      <c r="D4" t="s">
        <v>34</v>
      </c>
      <c r="E4" t="s">
        <v>35</v>
      </c>
    </row>
    <row r="5" spans="1:9" x14ac:dyDescent="0.25">
      <c r="D5" t="s">
        <v>36</v>
      </c>
      <c r="E5">
        <v>139</v>
      </c>
    </row>
    <row r="6" spans="1:9" x14ac:dyDescent="0.25">
      <c r="C6" t="s">
        <v>43</v>
      </c>
      <c r="D6" t="s">
        <v>37</v>
      </c>
      <c r="E6" s="1">
        <v>1.9539999999999999E-5</v>
      </c>
    </row>
    <row r="7" spans="1:9" x14ac:dyDescent="0.25">
      <c r="D7" t="s">
        <v>38</v>
      </c>
      <c r="E7" s="1">
        <v>5.1100000000000002E-6</v>
      </c>
    </row>
    <row r="8" spans="1:9" x14ac:dyDescent="0.25">
      <c r="D8" t="s">
        <v>39</v>
      </c>
      <c r="E8">
        <v>10</v>
      </c>
    </row>
    <row r="9" spans="1:9" x14ac:dyDescent="0.25">
      <c r="D9" t="s">
        <v>40</v>
      </c>
      <c r="E9">
        <f>+-3</f>
        <v>-3</v>
      </c>
    </row>
    <row r="10" spans="1:9" x14ac:dyDescent="0.25">
      <c r="D10" t="s">
        <v>41</v>
      </c>
      <c r="E10">
        <v>1</v>
      </c>
    </row>
    <row r="11" spans="1:9" x14ac:dyDescent="0.25">
      <c r="D11" t="s">
        <v>42</v>
      </c>
      <c r="E11">
        <v>10</v>
      </c>
    </row>
    <row r="13" spans="1:9" x14ac:dyDescent="0.25">
      <c r="B13" t="s">
        <v>0</v>
      </c>
      <c r="C13" t="s">
        <v>1</v>
      </c>
      <c r="D13" t="s">
        <v>3</v>
      </c>
      <c r="E13" t="s">
        <v>4</v>
      </c>
      <c r="F13">
        <v>0</v>
      </c>
      <c r="G13">
        <v>45</v>
      </c>
      <c r="H13">
        <v>90</v>
      </c>
      <c r="I13" t="s">
        <v>6</v>
      </c>
    </row>
    <row r="14" spans="1:9" x14ac:dyDescent="0.25">
      <c r="A14" t="s">
        <v>13</v>
      </c>
      <c r="B14" t="s">
        <v>11</v>
      </c>
      <c r="C14" t="s">
        <v>2</v>
      </c>
      <c r="D14">
        <v>-47.47</v>
      </c>
      <c r="E14">
        <v>-60.15</v>
      </c>
      <c r="F14">
        <v>-62.94</v>
      </c>
      <c r="G14">
        <v>-54.39</v>
      </c>
      <c r="H14">
        <v>-40.659999999999997</v>
      </c>
    </row>
    <row r="15" spans="1:9" x14ac:dyDescent="0.25">
      <c r="C15" t="s">
        <v>5</v>
      </c>
      <c r="D15">
        <v>-293</v>
      </c>
      <c r="E15">
        <v>-347</v>
      </c>
      <c r="F15">
        <v>-312.74</v>
      </c>
      <c r="G15">
        <v>-341</v>
      </c>
      <c r="H15">
        <v>-328</v>
      </c>
      <c r="I15">
        <v>-13.1</v>
      </c>
    </row>
    <row r="16" spans="1:9" x14ac:dyDescent="0.25">
      <c r="C16" t="s">
        <v>7</v>
      </c>
      <c r="D16">
        <v>-315</v>
      </c>
      <c r="E16">
        <v>-375.39</v>
      </c>
      <c r="F16">
        <v>-315.70999999999998</v>
      </c>
      <c r="G16">
        <v>-365.43</v>
      </c>
      <c r="H16">
        <v>-364.95</v>
      </c>
      <c r="I16">
        <v>1</v>
      </c>
    </row>
    <row r="17" spans="1:8" x14ac:dyDescent="0.25">
      <c r="C17" t="s">
        <v>8</v>
      </c>
      <c r="D17">
        <v>-324</v>
      </c>
      <c r="E17">
        <v>-391.48</v>
      </c>
      <c r="F17">
        <v>-323.52</v>
      </c>
      <c r="G17">
        <v>-387.17</v>
      </c>
      <c r="H17">
        <v>-381.11</v>
      </c>
    </row>
    <row r="19" spans="1:8" x14ac:dyDescent="0.25">
      <c r="A19" t="s">
        <v>14</v>
      </c>
      <c r="B19" t="s">
        <v>10</v>
      </c>
      <c r="C19" t="s">
        <v>9</v>
      </c>
      <c r="D19">
        <v>-329</v>
      </c>
      <c r="E19">
        <v>-386</v>
      </c>
      <c r="F19">
        <v>-326.7</v>
      </c>
      <c r="G19">
        <v>-378</v>
      </c>
      <c r="H19">
        <v>-381</v>
      </c>
    </row>
    <row r="20" spans="1:8" x14ac:dyDescent="0.25">
      <c r="A20" t="s">
        <v>14</v>
      </c>
      <c r="B20" t="s">
        <v>12</v>
      </c>
      <c r="C20" t="s">
        <v>15</v>
      </c>
      <c r="D20">
        <v>-110</v>
      </c>
      <c r="E20">
        <v>-144</v>
      </c>
      <c r="F20">
        <v>-152.78</v>
      </c>
      <c r="G20">
        <v>-115.16</v>
      </c>
      <c r="H20">
        <v>-169</v>
      </c>
    </row>
    <row r="22" spans="1:8" x14ac:dyDescent="0.25">
      <c r="A22" t="s">
        <v>13</v>
      </c>
      <c r="B22" t="s">
        <v>22</v>
      </c>
      <c r="C22" t="s">
        <v>15</v>
      </c>
      <c r="F22">
        <v>-96.51</v>
      </c>
    </row>
    <row r="23" spans="1:8" x14ac:dyDescent="0.25">
      <c r="B23" t="s">
        <v>23</v>
      </c>
      <c r="C23" t="s">
        <v>15</v>
      </c>
      <c r="F23">
        <v>-97.56</v>
      </c>
    </row>
    <row r="24" spans="1:8" x14ac:dyDescent="0.25">
      <c r="B24" t="s">
        <v>17</v>
      </c>
      <c r="C24" t="s">
        <v>15</v>
      </c>
      <c r="F24">
        <v>-111.2</v>
      </c>
    </row>
    <row r="25" spans="1:8" x14ac:dyDescent="0.25">
      <c r="B25" t="s">
        <v>18</v>
      </c>
      <c r="C25" t="s">
        <v>15</v>
      </c>
      <c r="F25">
        <v>-126.85</v>
      </c>
    </row>
    <row r="26" spans="1:8" x14ac:dyDescent="0.25">
      <c r="B26" t="s">
        <v>19</v>
      </c>
      <c r="C26" t="s">
        <v>15</v>
      </c>
      <c r="F26">
        <v>-96.75</v>
      </c>
    </row>
    <row r="27" spans="1:8" x14ac:dyDescent="0.25">
      <c r="B27" t="s">
        <v>20</v>
      </c>
      <c r="C27" t="s">
        <v>15</v>
      </c>
      <c r="F27">
        <v>-97.35</v>
      </c>
    </row>
    <row r="28" spans="1:8" x14ac:dyDescent="0.25">
      <c r="B28" t="s">
        <v>20</v>
      </c>
      <c r="C28" t="s">
        <v>15</v>
      </c>
      <c r="F28">
        <v>-99.07</v>
      </c>
    </row>
    <row r="29" spans="1:8" x14ac:dyDescent="0.25">
      <c r="B29" t="s">
        <v>21</v>
      </c>
      <c r="C29" t="s">
        <v>15</v>
      </c>
      <c r="F29">
        <v>-107.39</v>
      </c>
    </row>
    <row r="30" spans="1:8" x14ac:dyDescent="0.25">
      <c r="B30" t="s">
        <v>24</v>
      </c>
      <c r="C30" t="s">
        <v>15</v>
      </c>
      <c r="F30">
        <v>-40.26</v>
      </c>
    </row>
    <row r="31" spans="1:8" x14ac:dyDescent="0.25">
      <c r="B31" t="s">
        <v>16</v>
      </c>
      <c r="C31" t="s">
        <v>15</v>
      </c>
      <c r="D31">
        <v>-48.96</v>
      </c>
      <c r="E31">
        <v>-89.87</v>
      </c>
      <c r="F31">
        <v>-86.3</v>
      </c>
      <c r="G31">
        <v>-50</v>
      </c>
      <c r="H31">
        <v>-51.33</v>
      </c>
    </row>
    <row r="32" spans="1:8" x14ac:dyDescent="0.25">
      <c r="A32" t="s">
        <v>26</v>
      </c>
      <c r="B32" t="s">
        <v>21</v>
      </c>
      <c r="C32" t="s">
        <v>15</v>
      </c>
      <c r="F32">
        <v>-118.11</v>
      </c>
    </row>
    <row r="37" spans="1:8" x14ac:dyDescent="0.25">
      <c r="B37" t="s">
        <v>22</v>
      </c>
      <c r="C37" t="s">
        <v>25</v>
      </c>
      <c r="F37">
        <v>-256</v>
      </c>
    </row>
    <row r="38" spans="1:8" x14ac:dyDescent="0.25">
      <c r="B38" t="s">
        <v>23</v>
      </c>
      <c r="C38" t="s">
        <v>25</v>
      </c>
      <c r="F38">
        <v>-300</v>
      </c>
    </row>
    <row r="39" spans="1:8" x14ac:dyDescent="0.25">
      <c r="B39" t="s">
        <v>17</v>
      </c>
      <c r="C39" t="s">
        <v>25</v>
      </c>
      <c r="F39">
        <v>-292.62</v>
      </c>
    </row>
    <row r="40" spans="1:8" x14ac:dyDescent="0.25">
      <c r="B40" t="s">
        <v>18</v>
      </c>
      <c r="C40" t="s">
        <v>25</v>
      </c>
      <c r="F40">
        <v>-218</v>
      </c>
    </row>
    <row r="41" spans="1:8" x14ac:dyDescent="0.25">
      <c r="B41" t="s">
        <v>19</v>
      </c>
      <c r="C41" t="s">
        <v>25</v>
      </c>
      <c r="F41">
        <v>-229.27</v>
      </c>
    </row>
    <row r="42" spans="1:8" x14ac:dyDescent="0.25">
      <c r="B42" t="s">
        <v>20</v>
      </c>
      <c r="C42" t="s">
        <v>25</v>
      </c>
      <c r="F42">
        <v>-231</v>
      </c>
    </row>
    <row r="43" spans="1:8" x14ac:dyDescent="0.25">
      <c r="B43" t="s">
        <v>21</v>
      </c>
      <c r="C43" t="s">
        <v>25</v>
      </c>
      <c r="F43">
        <v>-274.72000000000003</v>
      </c>
    </row>
    <row r="44" spans="1:8" x14ac:dyDescent="0.25">
      <c r="B44" t="s">
        <v>24</v>
      </c>
      <c r="C44" t="s">
        <v>25</v>
      </c>
      <c r="F44">
        <v>-278</v>
      </c>
    </row>
    <row r="45" spans="1:8" x14ac:dyDescent="0.25">
      <c r="B45" t="s">
        <v>16</v>
      </c>
      <c r="C45" t="s">
        <v>25</v>
      </c>
      <c r="D45">
        <v>-240</v>
      </c>
      <c r="E45">
        <v>-292</v>
      </c>
      <c r="F45">
        <v>-256.5</v>
      </c>
      <c r="G45">
        <v>-288.3</v>
      </c>
      <c r="H45">
        <v>-269</v>
      </c>
    </row>
    <row r="46" spans="1:8" x14ac:dyDescent="0.25">
      <c r="B46" t="s">
        <v>16</v>
      </c>
      <c r="C46" t="s">
        <v>25</v>
      </c>
      <c r="F46">
        <v>-237</v>
      </c>
    </row>
    <row r="47" spans="1:8" x14ac:dyDescent="0.25">
      <c r="A47" t="s">
        <v>26</v>
      </c>
      <c r="B47" t="s">
        <v>18</v>
      </c>
      <c r="C47" t="s">
        <v>25</v>
      </c>
      <c r="F47">
        <v>-211.24</v>
      </c>
    </row>
  </sheetData>
  <sortState ref="B24:H34">
    <sortCondition ref="B24:B34"/>
  </sortState>
  <mergeCells count="1">
    <mergeCell ref="E1:G1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Proto XRD measurments</vt:lpstr>
      <vt:lpstr>Sheet2</vt:lpstr>
      <vt:lpstr>Sheet3</vt:lpstr>
    </vt:vector>
  </TitlesOfParts>
  <Company>CSIR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DGlaser</dc:creator>
  <cp:lastModifiedBy>DGlaser</cp:lastModifiedBy>
  <dcterms:created xsi:type="dcterms:W3CDTF">2019-03-07T13:24:12Z</dcterms:created>
  <dcterms:modified xsi:type="dcterms:W3CDTF">2020-01-17T07:55:17Z</dcterms:modified>
</cp:coreProperties>
</file>